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45" windowWidth="19440" windowHeight="7995"/>
  </bookViews>
  <sheets>
    <sheet name="LULLY EXPORT" sheetId="1" r:id="rId1"/>
  </sheets>
  <externalReferences>
    <externalReference r:id="rId2"/>
  </externalReferences>
  <definedNames>
    <definedName name="_10_cache_vis_1611VBP">'[1]Tarif accessoires'!$B$21</definedName>
    <definedName name="_10_cache_vis_Eclipse_313D">'[1]Tarif accessoires'!$B$25</definedName>
    <definedName name="_10_cache_vis_Palmier_plast.490D">'[1]Tarif accessoires'!$B$24</definedName>
    <definedName name="_4_poignées_41PVBP">'[1]Tarif accessoires'!$B$7</definedName>
    <definedName name="_4_poignées_51DLP">'[1]Tarif accessoires'!$B$6</definedName>
    <definedName name="_4_poignées_Avenir_1520DL">'[1]Tarif accessoires'!$B$10</definedName>
    <definedName name="_4_poignées_Rosaces_69DL">'[1]Tarif accessoires'!$B$15</definedName>
    <definedName name="_4_poignées_Zephyr_236D">'[1]Tarif accessoires'!$B$9</definedName>
    <definedName name="capiton_export">'[1]Tarif accessoires'!$B$29</definedName>
    <definedName name="coef3">'[1]Tarif accessoires'!$G$3</definedName>
    <definedName name="coefvar">'[1]Tarif accessoires'!$G$4</definedName>
    <definedName name="zinc_filtre_colle">'[1]Tarif accessoires'!$B$28</definedName>
    <definedName name="_xlnm.Print_Area" localSheetId="0">'LULLY EXPORT'!$A$1:$M$27</definedName>
  </definedNames>
  <calcPr calcId="152511"/>
</workbook>
</file>

<file path=xl/calcChain.xml><?xml version="1.0" encoding="utf-8"?>
<calcChain xmlns="http://schemas.openxmlformats.org/spreadsheetml/2006/main">
  <c r="F20" i="1" l="1"/>
  <c r="F18" i="1"/>
  <c r="F16" i="1"/>
  <c r="F8" i="1"/>
</calcChain>
</file>

<file path=xl/sharedStrings.xml><?xml version="1.0" encoding="utf-8"?>
<sst xmlns="http://schemas.openxmlformats.org/spreadsheetml/2006/main" count="27" uniqueCount="21">
  <si>
    <t>FICHE TECHNIQUE</t>
  </si>
  <si>
    <t>DIMENSIONS INTERIEURES ZINC</t>
  </si>
  <si>
    <t>TAILLES</t>
  </si>
  <si>
    <t>185/55</t>
  </si>
  <si>
    <t>195/60</t>
  </si>
  <si>
    <t>LARGEUR</t>
  </si>
  <si>
    <t>LONGUEUR</t>
  </si>
  <si>
    <t>HAUTEUR</t>
  </si>
  <si>
    <t>DIMENSIONS EXTERIEURES BOIS</t>
  </si>
  <si>
    <t>* Cet équipement est facultatif</t>
  </si>
  <si>
    <t xml:space="preserve">4 poignées 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</si>
  <si>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</si>
  <si>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</si>
  <si>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</si>
  <si>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</si>
  <si>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</si>
  <si>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</si>
  <si>
    <t>EQUIPEMENT OBLIGATOIRE:</t>
  </si>
  <si>
    <t>1 zinc + filtre + colle</t>
  </si>
  <si>
    <t>PARISIEN PEUPLIER</t>
  </si>
  <si>
    <t>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</si>
</sst>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.00\ [$€]_-;\-* #,##0.00\ [$€]_-;_-* &quot;-&quot;??\ [$€]_-;_-@_-"/>
    <numFmt numFmtId="166" formatCode="_-* #,##0\ [$€-1]_-;\-* #,##0\ [$€-1]_-;_-* &quot;-&quot;??\ [$€-1]_-;_-@_-"/>
    <numFmt numFmtId="167" formatCode="#,##0\ &quot;€&quot;"/>
  </numFmts>
  <fonts count="12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1"/>
      <name val="Comic Sans MS"/>
      <family val="4"/>
    </font>
    <font>
      <b/>
      <sz val="14"/>
      <name val="Arial"/>
      <family val="2"/>
    </font>
    <font>
      <i/>
      <sz val="12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64" fontId="2" fillId="0" borderId="5" xfId="0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8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166" fontId="4" fillId="0" borderId="0" xfId="14" applyNumberFormat="1" applyFont="1" applyBorder="1" applyAlignment="1" applyProtection="1">
      <alignment vertical="center"/>
    </xf>
    <xf numFmtId="166" fontId="2" fillId="0" borderId="0" xfId="14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7" xfId="0" applyBorder="1" applyProtection="1"/>
    <xf numFmtId="0" fontId="2" fillId="0" borderId="2" xfId="0" applyFont="1" applyBorder="1" applyAlignment="1" applyProtection="1">
      <alignment horizontal="center" vertical="center"/>
    </xf>
    <xf numFmtId="0" fontId="7" fillId="0" borderId="0" xfId="0" applyFont="1" applyBorder="1" applyProtection="1"/>
    <xf numFmtId="164" fontId="2" fillId="0" borderId="3" xfId="0" applyNumberFormat="1" applyFont="1" applyBorder="1" applyAlignment="1" applyProtection="1">
      <alignment vertical="center"/>
    </xf>
    <xf numFmtId="0" fontId="0" fillId="0" borderId="0" xfId="0" applyProtection="1"/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14" applyNumberFormat="1" applyFont="1" applyBorder="1" applyAlignment="1" applyProtection="1">
      <alignment horizontal="center" vertical="center"/>
      <protection locked="0"/>
    </xf>
    <xf numFmtId="167" fontId="2" fillId="0" borderId="1" xfId="14" applyNumberFormat="1" applyFont="1" applyBorder="1" applyAlignment="1" applyProtection="1">
      <alignment horizontal="center" vertical="center"/>
    </xf>
    <xf numFmtId="164" fontId="4" fillId="0" borderId="0" xfId="14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</cellXfs>
  <cellStyles count="18">
    <cellStyle name="Euro" xfId="1"/>
    <cellStyle name="Euro 2" xfId="2"/>
    <cellStyle name="Euro 2 2" xfId="3"/>
    <cellStyle name="Euro 3" xfId="4"/>
    <cellStyle name="Euro 3 2" xfId="5"/>
    <cellStyle name="Euro 3 3" xfId="6"/>
    <cellStyle name="Euro 3 4" xfId="7"/>
    <cellStyle name="Euro 4" xfId="8"/>
    <cellStyle name="Euro 5" xfId="9"/>
    <cellStyle name="Euro 6" xfId="15"/>
    <cellStyle name="Euro 7" xfId="16"/>
    <cellStyle name="Normal" xfId="0" builtinId="0"/>
    <cellStyle name="Normal 2" xfId="14"/>
    <cellStyle name="Normal 2 2" xfId="10"/>
    <cellStyle name="Normal 2 3" xfId="11"/>
    <cellStyle name="Normal 2 4" xfId="12"/>
    <cellStyle name="Normal 3" xfId="13"/>
    <cellStyle name="Normal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85725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4086225" y="48768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85725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4086225" y="48768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85725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4086225" y="48768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42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43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55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68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69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79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81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2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4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5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18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20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6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8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0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1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6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8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9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30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31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53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55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56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78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0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1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3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3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3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3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4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4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6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6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6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70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72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75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76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77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78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84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85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88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89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90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91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40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40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0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0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0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2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2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2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43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3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3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3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3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4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4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5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5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5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6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6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0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0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0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0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2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2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4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4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4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6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6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6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577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79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80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81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82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83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588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92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95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596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0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0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0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0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0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1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1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1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1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1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2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3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6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6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6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6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7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7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8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9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9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9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9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9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0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0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0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1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2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2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2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2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2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3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3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3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3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4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75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758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59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60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61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767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768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769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771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72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73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74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78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78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8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8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8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78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9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0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1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2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3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4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0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0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0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1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1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1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1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4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5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6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7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8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9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2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2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2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2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3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3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3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3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3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3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9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0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1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2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4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5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5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5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6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6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6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6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6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7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7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7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7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7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8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8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8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8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8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8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89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89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89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0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0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0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907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908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909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11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12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13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14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915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2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2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2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2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2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2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3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3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3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3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4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4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4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5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5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5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5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5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5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6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6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6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6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6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7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7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97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7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7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7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98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985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98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987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989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990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991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992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993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998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999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00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003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004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005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1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1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1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1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1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02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02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2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2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2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2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3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3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4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4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4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4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4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04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04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4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4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4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5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5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5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5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6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6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6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6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6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7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7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07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8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8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8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09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9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9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9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09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0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0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0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0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0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1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1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1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1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2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2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2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3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3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3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3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3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4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4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4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4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4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5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5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5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5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5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5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164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165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16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168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69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70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71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72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177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178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181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82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83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84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185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19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19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9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9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9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19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199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200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01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02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03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1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1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2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2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2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2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224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225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26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27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28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29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3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3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3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3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3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4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4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4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4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4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4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249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250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51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52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53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254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7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8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8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8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8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8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8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29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29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9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9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9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29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0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0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0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0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0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1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1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1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31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1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1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2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2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2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2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2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2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32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2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2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3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3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3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3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3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3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3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339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4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4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4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4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4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4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5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5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352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5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5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5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6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6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6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6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36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36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366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367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368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369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37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371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372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373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74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75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76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77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37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379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380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381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382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384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385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386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87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88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89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390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39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9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9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39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9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39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0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0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0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0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404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405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06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07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08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09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0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1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1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1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1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1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2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2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2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2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2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2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429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430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31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32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33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34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4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44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4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4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4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4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4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5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5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5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5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454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455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56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57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58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459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0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6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6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6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6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46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6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6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7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7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7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7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7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7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47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8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8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8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8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8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8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8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9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49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49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9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9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49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0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0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0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0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0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0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0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1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1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1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1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1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1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51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2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2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2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2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2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2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2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2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3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53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3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3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3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3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4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4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4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4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545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546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547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548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549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55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551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552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53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54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55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56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557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560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561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562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563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564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565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66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67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68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569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57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7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7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7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7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57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7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8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8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58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583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584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585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586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587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588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9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0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91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92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93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94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59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9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9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0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0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0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0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0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0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608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609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10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11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12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13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4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5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6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7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8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9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62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2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2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2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2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2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3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3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3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633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634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35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36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37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638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9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0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41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42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43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44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64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4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4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5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5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5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5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5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5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65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6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6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6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6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6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6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6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7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67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7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7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7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7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7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8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8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8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8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68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8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8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68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9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69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9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9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9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69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69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700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701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702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0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05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06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07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08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09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71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713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1714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715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1716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17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18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19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20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21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1722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72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2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2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3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3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3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3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3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3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73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3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3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3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4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4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4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74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5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5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5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5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5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5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5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6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6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6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6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6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6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6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7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7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7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7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7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7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7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7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77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8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8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8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78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8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8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8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78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78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789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790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791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792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793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794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795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796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797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798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799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800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802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803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804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805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80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807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808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809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810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811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812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813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81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1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1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2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2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2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2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2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2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827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828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29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30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31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32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3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4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5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6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7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8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83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4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4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4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4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4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4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5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5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852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853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54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55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56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57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8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9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60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61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62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63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86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6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6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6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7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7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7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877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1878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79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80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81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1882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83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7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8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88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9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9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9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89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9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89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0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0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90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0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0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0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1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1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1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1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1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91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1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2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2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2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2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2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2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92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3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3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3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3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3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3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3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3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4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94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4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4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4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4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4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5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5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5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5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95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5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5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6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196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6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6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6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196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967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70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71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72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73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974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975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76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77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78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79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198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81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82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83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1984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85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198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987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1988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89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90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91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1992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199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9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9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199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0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0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0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0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0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0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006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007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08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09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10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11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2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01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2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2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2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2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2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2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2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3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031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032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33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34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35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36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7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4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4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4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04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4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4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056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057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58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59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60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061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62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6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7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7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7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7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8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08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8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8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08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9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9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9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09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09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9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9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09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0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0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0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0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0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0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10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1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1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1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1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1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1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1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1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12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2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2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2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2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2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3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3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3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13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3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3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4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4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4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4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4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4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146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4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4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5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5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5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5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5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5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5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5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5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159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6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6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16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6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6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7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17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175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176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177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178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179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180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81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82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83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84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18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186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187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188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189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19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191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192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193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94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95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96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197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19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0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0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0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0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0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0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0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0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1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11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12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13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14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15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16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7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2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2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2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22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2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3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3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3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3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3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3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36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37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38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39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40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41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2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24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5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5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5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5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5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5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5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5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5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5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6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61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262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63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64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65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266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7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7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7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27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8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8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8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8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8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8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28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8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8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29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9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29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9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9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9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29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29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0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0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0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0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0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0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0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1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1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31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1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1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1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2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2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2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2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2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32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2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2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3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3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3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3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3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3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33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4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4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4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4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4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4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4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4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5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35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352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353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354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355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35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357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358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359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60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61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62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63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36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367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368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369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37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371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372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73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74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75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376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37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8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38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8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38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8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8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8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38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39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39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39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39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39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39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0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0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40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0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0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0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0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1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1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1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1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1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41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41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1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1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1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2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2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2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2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2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42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3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3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3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3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3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3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3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3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3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3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44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44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4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4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4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44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5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5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45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5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5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5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5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6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6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6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6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6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46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6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6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7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7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7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7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7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7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47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8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8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8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8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8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8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8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49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49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9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49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9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49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0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0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0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0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50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505" name="Text Box 1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2507" name="Text Box 2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76200</xdr:rowOff>
    </xdr:to>
    <xdr:sp macro="" textlink="">
      <xdr:nvSpPr>
        <xdr:cNvPr id="2508" name="Text Box 3"/>
        <xdr:cNvSpPr txBox="1">
          <a:spLocks noChangeArrowheads="1"/>
        </xdr:cNvSpPr>
      </xdr:nvSpPr>
      <xdr:spPr bwMode="auto">
        <a:xfrm>
          <a:off x="4086225" y="4876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509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510" name="Text Box 3"/>
        <xdr:cNvSpPr txBox="1">
          <a:spLocks noChangeArrowheads="1"/>
        </xdr:cNvSpPr>
      </xdr:nvSpPr>
      <xdr:spPr bwMode="auto">
        <a:xfrm>
          <a:off x="3105150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51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512" name="Text Box 4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2513" name="Text Box 5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2514" name="Text Box 6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2515" name="Text Box 7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142875</xdr:rowOff>
    </xdr:to>
    <xdr:sp macro="" textlink="">
      <xdr:nvSpPr>
        <xdr:cNvPr id="2516" name="Text Box 8"/>
        <xdr:cNvSpPr txBox="1">
          <a:spLocks noChangeArrowheads="1"/>
        </xdr:cNvSpPr>
      </xdr:nvSpPr>
      <xdr:spPr bwMode="auto">
        <a:xfrm>
          <a:off x="4086225" y="5162550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51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1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2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2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2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2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2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2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2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2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53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3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3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3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3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3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3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4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4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4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4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4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4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5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5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5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5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5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5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556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5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6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6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6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6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6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6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6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6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6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569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7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57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7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7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7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57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7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7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8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58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583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585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586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587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588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589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590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591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592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593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594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59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596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597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598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599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60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601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602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603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604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605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606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607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60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1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1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1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1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1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1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1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1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2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621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622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23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24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25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26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7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3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3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3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63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3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3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4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4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4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4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4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4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646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647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48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49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50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51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2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65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6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6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6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6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6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6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6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6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7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671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672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73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74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75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676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7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8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8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68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8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8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8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9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69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9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9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9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69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69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9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69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0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0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0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0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0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0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0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70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1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1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1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1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1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1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2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2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72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2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2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2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3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3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3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3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3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73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3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3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3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4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4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4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4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4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4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74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5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5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5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5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5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5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5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5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6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761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764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765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766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767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768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769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70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71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72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73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774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777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778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779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78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781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782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83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84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85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786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78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8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9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79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9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79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9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9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9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79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80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80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0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0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0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0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1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1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81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1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1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1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2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2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2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2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2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82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82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2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2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2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3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3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3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3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3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83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3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4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4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4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4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4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4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4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85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285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5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5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5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285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6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6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86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6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6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7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7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7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7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7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87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7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7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8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8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8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8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8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8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888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9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90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91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892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9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89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9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9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89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0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90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0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0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0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0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0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1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1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1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1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914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17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18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2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2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2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2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2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2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92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3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3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3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3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3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3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3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3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940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4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4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4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4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4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4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5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5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5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953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5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5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5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5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5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5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6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6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6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6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6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296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968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969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970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971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972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973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974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75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76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77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78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2979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980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982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2983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984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985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986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2987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88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89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90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2991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299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9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9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299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299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0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0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0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0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0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00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00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0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0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0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1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1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1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1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1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01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2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2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2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2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2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2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2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2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030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031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32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33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34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35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6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4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4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04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4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4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4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4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5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5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5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5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5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055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056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57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58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59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060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1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6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6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6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6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70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71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080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1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82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8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08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8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9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9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09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4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95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96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097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0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0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0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0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0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0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10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0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1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1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1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1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1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1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1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119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2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2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2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2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2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3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3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132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3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3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3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3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4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4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4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4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4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145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146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147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148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149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150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151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152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153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54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55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56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57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158" name="Text Box 2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160" name="Text Box 1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161" name="Text Box 2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57150</xdr:rowOff>
    </xdr:to>
    <xdr:sp macro="" textlink="">
      <xdr:nvSpPr>
        <xdr:cNvPr id="3162" name="Text Box 3"/>
        <xdr:cNvSpPr txBox="1">
          <a:spLocks noChangeArrowheads="1"/>
        </xdr:cNvSpPr>
      </xdr:nvSpPr>
      <xdr:spPr bwMode="auto">
        <a:xfrm>
          <a:off x="4086225" y="487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163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3164" name="Text Box 3"/>
        <xdr:cNvSpPr txBox="1">
          <a:spLocks noChangeArrowheads="1"/>
        </xdr:cNvSpPr>
      </xdr:nvSpPr>
      <xdr:spPr bwMode="auto">
        <a:xfrm>
          <a:off x="31051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165" name="Text Box 2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166" name="Text Box 4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67" name="Text Box 5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68" name="Text Box 6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69" name="Text Box 7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123825</xdr:rowOff>
    </xdr:to>
    <xdr:sp macro="" textlink="">
      <xdr:nvSpPr>
        <xdr:cNvPr id="3170" name="Text Box 8"/>
        <xdr:cNvSpPr txBox="1">
          <a:spLocks noChangeArrowheads="1"/>
        </xdr:cNvSpPr>
      </xdr:nvSpPr>
      <xdr:spPr bwMode="auto">
        <a:xfrm>
          <a:off x="4086225" y="516255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17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7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7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7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17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8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8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8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18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184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185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186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187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188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189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0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9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9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9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9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19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9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19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0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0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0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0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0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0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0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209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210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11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12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13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14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5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2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221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24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25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2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2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3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3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3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3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234" name="Text Box 3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3235" name="Text Box 4"/>
        <xdr:cNvSpPr txBox="1">
          <a:spLocks noChangeArrowheads="1"/>
        </xdr:cNvSpPr>
      </xdr:nvSpPr>
      <xdr:spPr bwMode="auto">
        <a:xfrm>
          <a:off x="31051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36" name="Text Box 5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37" name="Text Box 6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38" name="Text Box 7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3239" name="Text Box 8"/>
        <xdr:cNvSpPr txBox="1">
          <a:spLocks noChangeArrowheads="1"/>
        </xdr:cNvSpPr>
      </xdr:nvSpPr>
      <xdr:spPr bwMode="auto">
        <a:xfrm>
          <a:off x="4086225" y="45910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0" name="Text Box 2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4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4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4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4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246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7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48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50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5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5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5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5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5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259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62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63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6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6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6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6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7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7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272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75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76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7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8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8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8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8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8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152400</xdr:rowOff>
    </xdr:to>
    <xdr:sp macro="" textlink="">
      <xdr:nvSpPr>
        <xdr:cNvPr id="3285" name="Text Box 2"/>
        <xdr:cNvSpPr txBox="1">
          <a:spLocks noChangeArrowheads="1"/>
        </xdr:cNvSpPr>
      </xdr:nvSpPr>
      <xdr:spPr bwMode="auto">
        <a:xfrm>
          <a:off x="3105150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6" name="Text Box 1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87" name="Text Box 1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88" name="Text Box 2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76200</xdr:colOff>
      <xdr:row>17</xdr:row>
      <xdr:rowOff>66675</xdr:rowOff>
    </xdr:to>
    <xdr:sp macro="" textlink="">
      <xdr:nvSpPr>
        <xdr:cNvPr id="3289" name="Text Box 3"/>
        <xdr:cNvSpPr txBox="1">
          <a:spLocks noChangeArrowheads="1"/>
        </xdr:cNvSpPr>
      </xdr:nvSpPr>
      <xdr:spPr bwMode="auto">
        <a:xfrm>
          <a:off x="4086225" y="4876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9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29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9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9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9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29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29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299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00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01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02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03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04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05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06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07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08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09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10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152400</xdr:rowOff>
    </xdr:to>
    <xdr:sp macro="" textlink="">
      <xdr:nvSpPr>
        <xdr:cNvPr id="3311" name="Text Box 2"/>
        <xdr:cNvSpPr txBox="1">
          <a:spLocks noChangeArrowheads="1"/>
        </xdr:cNvSpPr>
      </xdr:nvSpPr>
      <xdr:spPr bwMode="auto">
        <a:xfrm>
          <a:off x="4086225" y="5162550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152400</xdr:rowOff>
    </xdr:to>
    <xdr:sp macro="" textlink="">
      <xdr:nvSpPr>
        <xdr:cNvPr id="3312" name="Text Box 3"/>
        <xdr:cNvSpPr txBox="1">
          <a:spLocks noChangeArrowheads="1"/>
        </xdr:cNvSpPr>
      </xdr:nvSpPr>
      <xdr:spPr bwMode="auto">
        <a:xfrm>
          <a:off x="4086225" y="5162550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152400</xdr:rowOff>
    </xdr:to>
    <xdr:sp macro="" textlink="">
      <xdr:nvSpPr>
        <xdr:cNvPr id="3313" name="Text Box 4"/>
        <xdr:cNvSpPr txBox="1">
          <a:spLocks noChangeArrowheads="1"/>
        </xdr:cNvSpPr>
      </xdr:nvSpPr>
      <xdr:spPr bwMode="auto">
        <a:xfrm>
          <a:off x="4086225" y="5162550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31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15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16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17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18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19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20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22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23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24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25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26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32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30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31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32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33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3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35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36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37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38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39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34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43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44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45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46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4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48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49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50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51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52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35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54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55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56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57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58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59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6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61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62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63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64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65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36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67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68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69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70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71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72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73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74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75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76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77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78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37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81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82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83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84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85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8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87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88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89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90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391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39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95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396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97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398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399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400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01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02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03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04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40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406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408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3409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410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3411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412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413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14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15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16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3417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41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1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2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2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2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2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2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2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2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2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2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2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3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43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3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3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3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3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3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3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3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3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4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4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4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4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44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4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4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4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5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5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5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5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5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5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5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45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6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6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6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6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6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6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6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6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6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6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47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7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7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7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47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7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47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7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47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7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8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8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48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483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484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485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486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487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488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489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490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491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492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493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494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495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49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499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500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501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50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503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504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505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506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507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508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50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1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1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1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1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1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1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1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1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2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2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2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2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2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2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2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2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2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2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3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3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3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3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53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3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3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3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3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3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4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4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4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4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4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4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4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4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4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4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5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5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5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5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5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5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5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5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5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55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6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6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6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6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6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6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6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6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7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7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7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7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7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7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7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57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7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7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8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8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8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58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58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8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8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8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9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9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59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9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9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9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59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59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59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59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0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0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0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0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0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0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0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0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0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0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61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1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1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1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1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1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1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1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1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1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2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2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2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62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2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2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2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2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2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2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3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3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3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3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3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3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63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3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4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4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4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4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4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4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4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4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4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649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5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5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5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5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5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5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5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5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6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6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662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663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664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665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666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667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668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669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670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71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72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73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74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675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677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678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679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680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681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682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683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84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85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86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687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68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9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69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9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69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9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69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9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9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69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0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0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0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0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0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0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0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0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0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0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1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1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1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71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1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1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1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1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1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1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2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2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2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2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2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2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2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2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2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2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3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3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3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3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3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3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3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3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73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4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4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4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4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4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4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4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4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4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5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5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5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5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5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5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75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5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5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5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6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6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76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76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6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6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6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6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6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6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7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7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7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7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7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7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77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7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8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8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8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8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8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8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8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8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8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78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9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79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9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79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9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79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9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79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0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0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80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0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0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0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0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0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0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0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1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1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1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1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1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81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1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1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1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1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2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2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2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2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2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2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2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2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82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3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3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3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3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3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3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3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3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3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4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84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4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4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4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4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4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4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5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5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5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5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85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5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5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5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5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5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6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6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86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6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6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6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86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86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68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869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870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871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7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73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874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875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76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77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78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79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388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882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883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3884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85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388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887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3888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89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90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91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3892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89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9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89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9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89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0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0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0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0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0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0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0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0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0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0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1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1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1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1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1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1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1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1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91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1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2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2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2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2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2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2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2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2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2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2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3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3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3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3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3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3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3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3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3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3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4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4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4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94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4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4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4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4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5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5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5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5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5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5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5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5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5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5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6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96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6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6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6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6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6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396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96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6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7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7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7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7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7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7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7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7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7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7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8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98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8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8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8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8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8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398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9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9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9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399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399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9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399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399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0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0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0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0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0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0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0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00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0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0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1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1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1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1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1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1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1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1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1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1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02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2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2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2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2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2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2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2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2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2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3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3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3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033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3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3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3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3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3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4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4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4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4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4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4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04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049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050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051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05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053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054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55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56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57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58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059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060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062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063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064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065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066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067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68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69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70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071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07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7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7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7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7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7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7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7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08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8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8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8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08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8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8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8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8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8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9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9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9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9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9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9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09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09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0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0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0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0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0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0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0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0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0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0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1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1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1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1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1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1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1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1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1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1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2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2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12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2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2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2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2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2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2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2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3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3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3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3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3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3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3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3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3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3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4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4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4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4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4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4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14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14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5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5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5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5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5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5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5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5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5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5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16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6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6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6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6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6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6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6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6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6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7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7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7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17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7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7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7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7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7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7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8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8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8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8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8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8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18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8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8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19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9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19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9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19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9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9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9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19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19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4202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4203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4204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4205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20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207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4208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4209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4210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4211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21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1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1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1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1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1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1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2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2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2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2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2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22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2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2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2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2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3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3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3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3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3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3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3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3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23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3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4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4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4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4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4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4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4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4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4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4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5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25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5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5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5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5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5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5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5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5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6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6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6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6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26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6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6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6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26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6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27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7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27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7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7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7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27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27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278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279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280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281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28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283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284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285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286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287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288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289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29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293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294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295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29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297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298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299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300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301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302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30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0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0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0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0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1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1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1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1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1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1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1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1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1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1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2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2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2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2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2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2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2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2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32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2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3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3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3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3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3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3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3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3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3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3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4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4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4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4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4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4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4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4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4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4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5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5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5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35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5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5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5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5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5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5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6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6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6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6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6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6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6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6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6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6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7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7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7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7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7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7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7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37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37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8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8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8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8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8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8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8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8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8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39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39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9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39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9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39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9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39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0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0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0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0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40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0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0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0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0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0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1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1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1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1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1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1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1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41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1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1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2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2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2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2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2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2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2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2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2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2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43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3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3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3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3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3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3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3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4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4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4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443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4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4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4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4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5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5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5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5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5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5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45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457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458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459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460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461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46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463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464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65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66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67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68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469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470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471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472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473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474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475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476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477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78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79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80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481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48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8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8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48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8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48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8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49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9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9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9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49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9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9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49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49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49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0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0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0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0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0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0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0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50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0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0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1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1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1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1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1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1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1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1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1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1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2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2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2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2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2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2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2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2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2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2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3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3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53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3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3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3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3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3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4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4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4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4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4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4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4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4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4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4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5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5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5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5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5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5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55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55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5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5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6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6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6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6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6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6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6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6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6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6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57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7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7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7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7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7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7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7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7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7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8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8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8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58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8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8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8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8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8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9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59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9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9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9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59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59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59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0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0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0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0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0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0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0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0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0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60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1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1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1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1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1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1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1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1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1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1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2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2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62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2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2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2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2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2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2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2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3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3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3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3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3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635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3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3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4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4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4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4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4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4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4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4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648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5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5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5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5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5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5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5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5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5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6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66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662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663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664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665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66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667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668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669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70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71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72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73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67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675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676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677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678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679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680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681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682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83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84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85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686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68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8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9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69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9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69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9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69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9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9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9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69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0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0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0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0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0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0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0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0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0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0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1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1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71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1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1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1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1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1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1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1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2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2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2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2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2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2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2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2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2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2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3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3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3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3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3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3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3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73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4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4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4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4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4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4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4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4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4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4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5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5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5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5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5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75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5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5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5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5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6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76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76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6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6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6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6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6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6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6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7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7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7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7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7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77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7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7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7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7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8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8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8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8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8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8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8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8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78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9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79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9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79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9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79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9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9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79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0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80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0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0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0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0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0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0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0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1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1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1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1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81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1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1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1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1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1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2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2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2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2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2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2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2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82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2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2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3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3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3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3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3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3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3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3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3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3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84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842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843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844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845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84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847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848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49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50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51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52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4853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855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856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4857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858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4859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860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4861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62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63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64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4865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86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6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6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7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7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7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7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7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7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7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7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87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7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80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881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882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883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884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8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8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88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88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88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89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89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9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9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89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9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89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9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89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0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0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0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0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04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05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06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07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08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09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10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11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12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13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14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15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91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1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1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2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2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2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2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2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2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2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2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2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29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30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31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32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33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934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35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36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37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38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39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4940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94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4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4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4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4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4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4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4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4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5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5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5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5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95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5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5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5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5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5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6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6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6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6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6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6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6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96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6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6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7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7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7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7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7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7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7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7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7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7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98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8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8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498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8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498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8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498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8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9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9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499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499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4995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4996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4997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4998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4999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0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01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02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03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04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05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00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007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5008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5009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5010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011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012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13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14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15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16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17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018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01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2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2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2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2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2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2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2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2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2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2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3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3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03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3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3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3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3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3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3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3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4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4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4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4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4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04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4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4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4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5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5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5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5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5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5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5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5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58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5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6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6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6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6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6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6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6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6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6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6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7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7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7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7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7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07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7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07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7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07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8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8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8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08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8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085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086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087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088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089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090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091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092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093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094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095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096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09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099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100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101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10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103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104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105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106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107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108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109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11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1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1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1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1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1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1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1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1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1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2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2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2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2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3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3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3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3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3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13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3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3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3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3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4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4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4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4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4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4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4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4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48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49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50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51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52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53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54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55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56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57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58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59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16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6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6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6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6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6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6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6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6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6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7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7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7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73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74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75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76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77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178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79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80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81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82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83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184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18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8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8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18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9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9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9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19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9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9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9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19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19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19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0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0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0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0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0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0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0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0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0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1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21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1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1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1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1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1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1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1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1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2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2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2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2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22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2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2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2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2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2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3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3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3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3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3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3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3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23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3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3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4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4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4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4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4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4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4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4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4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4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25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5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5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5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5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5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5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5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5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6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6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6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263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264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265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266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267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268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269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270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271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72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73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74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75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27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277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278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279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280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281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28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283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284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85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86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87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288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28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9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29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9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29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9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29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9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29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0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0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0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0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0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0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0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0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0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0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1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1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1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1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31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1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1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1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1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1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2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2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2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2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2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2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2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2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2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2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3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3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3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3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3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3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3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3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3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33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4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4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4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4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4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4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4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4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4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4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5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5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5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5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5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5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5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35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5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5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6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6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6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36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36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6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6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6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6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6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7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7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7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7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7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7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7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37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7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7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8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8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8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8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8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8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8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8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8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8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39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9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9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9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39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9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39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9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39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39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0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0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0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40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0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0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0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0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0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0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1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1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1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1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1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1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41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1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1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1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2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2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2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2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2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2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2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2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2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42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3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3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3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3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3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3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3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3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3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4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4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442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4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4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4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4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4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4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4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5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5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5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5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5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455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5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5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5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5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6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6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6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46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6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6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6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46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468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469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470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471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472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473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474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475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476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77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78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79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80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48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482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483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484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485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48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487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488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489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90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91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92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493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49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9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9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9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49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49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0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0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0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0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0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0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0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0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0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0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1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1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1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1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1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1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1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1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1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51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2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2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2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2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2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2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2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2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2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2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3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3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3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3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3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3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3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3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3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3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4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4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4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4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54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4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4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4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4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4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5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5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5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5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5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5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5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5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55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5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6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6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56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6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6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6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6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6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56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56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7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7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7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7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7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7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7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7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7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7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8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8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58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8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8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8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8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8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8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8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59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9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9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9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59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59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59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9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9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59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0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0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0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0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0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0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0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0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60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0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1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1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1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1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1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1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1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1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1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1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2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62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2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2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2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2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2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2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2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2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3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3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3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3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63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3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3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3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3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3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4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4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4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4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4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4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4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64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648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649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650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651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65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653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654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655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56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57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58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59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66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661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662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663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664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665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66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667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668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69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70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71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672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67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7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7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7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67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7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7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8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68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8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8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8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68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8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8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68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68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69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69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9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9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69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69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69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69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69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69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0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0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0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0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0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0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0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0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0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0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1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71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71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1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1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1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1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1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1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1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2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2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2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72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2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2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2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2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2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2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3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3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3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3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3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3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73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73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3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3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4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74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4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4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4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4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4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74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74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4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5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5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5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5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5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5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5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5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5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5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6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76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6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6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6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6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6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6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6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6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7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7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7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7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77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7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7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7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7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7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8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8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8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8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8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8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8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78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8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8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9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79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9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79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9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79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9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9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9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79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80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801" name="Text Box 1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5802" name="Text Box 1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5803" name="Text Box 2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142875</xdr:rowOff>
    </xdr:to>
    <xdr:sp macro="" textlink="">
      <xdr:nvSpPr>
        <xdr:cNvPr id="5804" name="Text Box 3"/>
        <xdr:cNvSpPr txBox="1">
          <a:spLocks noChangeArrowheads="1"/>
        </xdr:cNvSpPr>
      </xdr:nvSpPr>
      <xdr:spPr bwMode="auto">
        <a:xfrm>
          <a:off x="4086225" y="516255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805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142875</xdr:rowOff>
    </xdr:to>
    <xdr:sp macro="" textlink="">
      <xdr:nvSpPr>
        <xdr:cNvPr id="5806" name="Text Box 3"/>
        <xdr:cNvSpPr txBox="1">
          <a:spLocks noChangeArrowheads="1"/>
        </xdr:cNvSpPr>
      </xdr:nvSpPr>
      <xdr:spPr bwMode="auto">
        <a:xfrm>
          <a:off x="3105150" y="516255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80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808" name="Text Box 4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809" name="Text Box 5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810" name="Text Box 6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811" name="Text Box 7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228600</xdr:rowOff>
    </xdr:to>
    <xdr:sp macro="" textlink="">
      <xdr:nvSpPr>
        <xdr:cNvPr id="5812" name="Text Box 8"/>
        <xdr:cNvSpPr txBox="1">
          <a:spLocks noChangeArrowheads="1"/>
        </xdr:cNvSpPr>
      </xdr:nvSpPr>
      <xdr:spPr bwMode="auto">
        <a:xfrm>
          <a:off x="4086225" y="5305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81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1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1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1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1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1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1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2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2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2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2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2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2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82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2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2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2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3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3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3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3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3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3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3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3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3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83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4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4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4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4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4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4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4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4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4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4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5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5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852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5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5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5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5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5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5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5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6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6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6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6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6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865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6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6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6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86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7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87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7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87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7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7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7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87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878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879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880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881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882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883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884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885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886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887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888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889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890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589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892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893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894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5895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89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5897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898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5899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900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901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902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5903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90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0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0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0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0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0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1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1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1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1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1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1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1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1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1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1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2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2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2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2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2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2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2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2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2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92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3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3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3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3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3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3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3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3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3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3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4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4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42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43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44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45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46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47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48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49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50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51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52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53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95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5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5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5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5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5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6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6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6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6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6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6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6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67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68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69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70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71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5972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73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74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75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76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77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5978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97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8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8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8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8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8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8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8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8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8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8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9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599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599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9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9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9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599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9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599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599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0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0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0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0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0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00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0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0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0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0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1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1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1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1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1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1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1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1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01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1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2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2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2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2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2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2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2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2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2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2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3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03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3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3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3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3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3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3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3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3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4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4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4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4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04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4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4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4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4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4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5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5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5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5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5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5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5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057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058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059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060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061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062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063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064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065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66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67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68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69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070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071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072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073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074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075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07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077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078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79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80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81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082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08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8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8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8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08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8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08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9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09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9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9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9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09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9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9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09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09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0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0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0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0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0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0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0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0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10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0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1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1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1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1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1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1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1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1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1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1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2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2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2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2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2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2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2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2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2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2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3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3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3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13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3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3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3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3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3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3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4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4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4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4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4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4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4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4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4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4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5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5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5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5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5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5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5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15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15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5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6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6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6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6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6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6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6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6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6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6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7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17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7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7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7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7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7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7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7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7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8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8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8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8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184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85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86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87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88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8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9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91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192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93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94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95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196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19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19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19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0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0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0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0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0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0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0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0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0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0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210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11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12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13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14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1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1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17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18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19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20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21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22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22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2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2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2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2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2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2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3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3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3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3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3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3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236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3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3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3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4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4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4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4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4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4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4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4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4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249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5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5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5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5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5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5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5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5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5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5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6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6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262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263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264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265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266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267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268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269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270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71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72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73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74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275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276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277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278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279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280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281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282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283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84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85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86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287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28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8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9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9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29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9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29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9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29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9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9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29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0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0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0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0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0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0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0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0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0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0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1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1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1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31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1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1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1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1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1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1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2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2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2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2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2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2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26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27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28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29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30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31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32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33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34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35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36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37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33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3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4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4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4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4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4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4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4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4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4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4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5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51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52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53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54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55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56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57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58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59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60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61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362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363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64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65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66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67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6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69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70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71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72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73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74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75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376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77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78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79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80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8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8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83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84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85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86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87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88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389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90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91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92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393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9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395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96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397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98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399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00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01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40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0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0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0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0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0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0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0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1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1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1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1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1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415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1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1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1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1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2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2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2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2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2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2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2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2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428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2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3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3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3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3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3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3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3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3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3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3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4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441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442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443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444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445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446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447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448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449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50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51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52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53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228600</xdr:rowOff>
    </xdr:to>
    <xdr:sp macro="" textlink="">
      <xdr:nvSpPr>
        <xdr:cNvPr id="6454" name="Text Box 2"/>
        <xdr:cNvSpPr txBox="1">
          <a:spLocks noChangeArrowheads="1"/>
        </xdr:cNvSpPr>
      </xdr:nvSpPr>
      <xdr:spPr bwMode="auto">
        <a:xfrm>
          <a:off x="3105150" y="5305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455" name="Text Box 1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456" name="Text Box 1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457" name="Text Box 2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123825</xdr:rowOff>
    </xdr:to>
    <xdr:sp macro="" textlink="">
      <xdr:nvSpPr>
        <xdr:cNvPr id="6458" name="Text Box 3"/>
        <xdr:cNvSpPr txBox="1">
          <a:spLocks noChangeArrowheads="1"/>
        </xdr:cNvSpPr>
      </xdr:nvSpPr>
      <xdr:spPr bwMode="auto">
        <a:xfrm>
          <a:off x="4086225" y="51625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459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123825</xdr:rowOff>
    </xdr:to>
    <xdr:sp macro="" textlink="">
      <xdr:nvSpPr>
        <xdr:cNvPr id="6460" name="Text Box 3"/>
        <xdr:cNvSpPr txBox="1">
          <a:spLocks noChangeArrowheads="1"/>
        </xdr:cNvSpPr>
      </xdr:nvSpPr>
      <xdr:spPr bwMode="auto">
        <a:xfrm>
          <a:off x="3105150" y="516255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461" name="Text Box 2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209550</xdr:rowOff>
    </xdr:to>
    <xdr:sp macro="" textlink="">
      <xdr:nvSpPr>
        <xdr:cNvPr id="6462" name="Text Box 4"/>
        <xdr:cNvSpPr txBox="1">
          <a:spLocks noChangeArrowheads="1"/>
        </xdr:cNvSpPr>
      </xdr:nvSpPr>
      <xdr:spPr bwMode="auto">
        <a:xfrm>
          <a:off x="3105150" y="530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63" name="Text Box 5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64" name="Text Box 6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65" name="Text Box 7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209550</xdr:rowOff>
    </xdr:to>
    <xdr:sp macro="" textlink="">
      <xdr:nvSpPr>
        <xdr:cNvPr id="6466" name="Text Box 8"/>
        <xdr:cNvSpPr txBox="1">
          <a:spLocks noChangeArrowheads="1"/>
        </xdr:cNvSpPr>
      </xdr:nvSpPr>
      <xdr:spPr bwMode="auto">
        <a:xfrm>
          <a:off x="4086225" y="5305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46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6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6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7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7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7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7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7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7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7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7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7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47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8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8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8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8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8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8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8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8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48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48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49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49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49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9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9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9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49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9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49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49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0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0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0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0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0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05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06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07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08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09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10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11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12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13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14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15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16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517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18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19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20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21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22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2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24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25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26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27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28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29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30" name="Text Box 3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31" name="Text Box 4"/>
        <xdr:cNvSpPr txBox="1">
          <a:spLocks noChangeArrowheads="1"/>
        </xdr:cNvSpPr>
      </xdr:nvSpPr>
      <xdr:spPr bwMode="auto">
        <a:xfrm>
          <a:off x="31051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32" name="Text Box 5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33" name="Text Box 6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34" name="Text Box 7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535" name="Text Box 8"/>
        <xdr:cNvSpPr txBox="1">
          <a:spLocks noChangeArrowheads="1"/>
        </xdr:cNvSpPr>
      </xdr:nvSpPr>
      <xdr:spPr bwMode="auto">
        <a:xfrm>
          <a:off x="4086225" y="48768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36" name="Text Box 2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37" name="Text Box 4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38" name="Text Box 5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39" name="Text Box 6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40" name="Text Box 7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133350</xdr:rowOff>
    </xdr:to>
    <xdr:sp macro="" textlink="">
      <xdr:nvSpPr>
        <xdr:cNvPr id="6541" name="Text Box 8"/>
        <xdr:cNvSpPr txBox="1">
          <a:spLocks noChangeArrowheads="1"/>
        </xdr:cNvSpPr>
      </xdr:nvSpPr>
      <xdr:spPr bwMode="auto">
        <a:xfrm>
          <a:off x="4086225" y="516255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542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43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44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45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46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4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48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49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50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51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52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53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54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555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56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57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58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59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60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61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62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63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64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65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66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67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568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69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70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71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72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73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74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75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76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77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78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79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80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238125</xdr:rowOff>
    </xdr:to>
    <xdr:sp macro="" textlink="">
      <xdr:nvSpPr>
        <xdr:cNvPr id="6581" name="Text Box 2"/>
        <xdr:cNvSpPr txBox="1">
          <a:spLocks noChangeArrowheads="1"/>
        </xdr:cNvSpPr>
      </xdr:nvSpPr>
      <xdr:spPr bwMode="auto">
        <a:xfrm>
          <a:off x="3105150" y="53054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82" name="Text Box 1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83" name="Text Box 1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84" name="Text Box 2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133350</xdr:rowOff>
    </xdr:to>
    <xdr:sp macro="" textlink="">
      <xdr:nvSpPr>
        <xdr:cNvPr id="6585" name="Text Box 3"/>
        <xdr:cNvSpPr txBox="1">
          <a:spLocks noChangeArrowheads="1"/>
        </xdr:cNvSpPr>
      </xdr:nvSpPr>
      <xdr:spPr bwMode="auto">
        <a:xfrm>
          <a:off x="4086225" y="516255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86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133350</xdr:rowOff>
    </xdr:to>
    <xdr:sp macro="" textlink="">
      <xdr:nvSpPr>
        <xdr:cNvPr id="6587" name="Text Box 3"/>
        <xdr:cNvSpPr txBox="1">
          <a:spLocks noChangeArrowheads="1"/>
        </xdr:cNvSpPr>
      </xdr:nvSpPr>
      <xdr:spPr bwMode="auto">
        <a:xfrm>
          <a:off x="3105150" y="516255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88" name="Text Box 2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219075</xdr:rowOff>
    </xdr:to>
    <xdr:sp macro="" textlink="">
      <xdr:nvSpPr>
        <xdr:cNvPr id="6589" name="Text Box 4"/>
        <xdr:cNvSpPr txBox="1">
          <a:spLocks noChangeArrowheads="1"/>
        </xdr:cNvSpPr>
      </xdr:nvSpPr>
      <xdr:spPr bwMode="auto">
        <a:xfrm>
          <a:off x="3105150" y="5305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90" name="Text Box 5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91" name="Text Box 6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92" name="Text Box 7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95250</xdr:colOff>
      <xdr:row>18</xdr:row>
      <xdr:rowOff>219075</xdr:rowOff>
    </xdr:to>
    <xdr:sp macro="" textlink="">
      <xdr:nvSpPr>
        <xdr:cNvPr id="6593" name="Text Box 8"/>
        <xdr:cNvSpPr txBox="1">
          <a:spLocks noChangeArrowheads="1"/>
        </xdr:cNvSpPr>
      </xdr:nvSpPr>
      <xdr:spPr bwMode="auto">
        <a:xfrm>
          <a:off x="4086225" y="5305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261079</xdr:colOff>
      <xdr:row>2</xdr:row>
      <xdr:rowOff>105834</xdr:rowOff>
    </xdr:from>
    <xdr:to>
      <xdr:col>11</xdr:col>
      <xdr:colOff>1070474</xdr:colOff>
      <xdr:row>10</xdr:row>
      <xdr:rowOff>31751</xdr:rowOff>
    </xdr:to>
    <xdr:pic>
      <xdr:nvPicPr>
        <xdr:cNvPr id="6595" name="Image 65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7246" y="635001"/>
          <a:ext cx="3582228" cy="2444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OneDrive/MAXIME/PRODUITS/FICHES%20TECHNIQUES/FICHES%20TECHNIQUES%202014/ORIGINAUX/FT%20EXPORT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accessoires"/>
      <sheetName val="CORALIE"/>
      <sheetName val="BARBIZON"/>
      <sheetName val="BOISSY EXPORT"/>
      <sheetName val="LOTUS EXPORT"/>
      <sheetName val="LE FLORIPIN EXPORT"/>
      <sheetName val="LULLY EXPORT"/>
      <sheetName val="ZEPHYR EXPORT"/>
      <sheetName val="ESSENTIEL EXPORT"/>
      <sheetName val="DZHARI"/>
    </sheetNames>
    <sheetDataSet>
      <sheetData sheetId="0">
        <row r="3">
          <cell r="G3">
            <v>3</v>
          </cell>
        </row>
        <row r="4">
          <cell r="G4">
            <v>2.7</v>
          </cell>
        </row>
        <row r="6">
          <cell r="B6">
            <v>24</v>
          </cell>
        </row>
        <row r="7">
          <cell r="B7">
            <v>16</v>
          </cell>
        </row>
        <row r="9">
          <cell r="B9">
            <v>16</v>
          </cell>
        </row>
        <row r="10">
          <cell r="B10">
            <v>24</v>
          </cell>
        </row>
        <row r="15">
          <cell r="B15">
            <v>16</v>
          </cell>
        </row>
        <row r="21">
          <cell r="B21">
            <v>5</v>
          </cell>
        </row>
        <row r="24">
          <cell r="B24">
            <v>6</v>
          </cell>
        </row>
        <row r="25">
          <cell r="B25">
            <v>5</v>
          </cell>
        </row>
        <row r="28">
          <cell r="B28">
            <v>220</v>
          </cell>
        </row>
        <row r="29">
          <cell r="B29">
            <v>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9"/>
  <sheetViews>
    <sheetView showGridLines="0" tabSelected="1" view="pageBreakPreview" zoomScale="90" zoomScaleNormal="55" zoomScaleSheetLayoutView="90" workbookViewId="0">
      <selection activeCell="B5" sqref="B5:C5"/>
    </sheetView>
  </sheetViews>
  <sheetFormatPr baseColWidth="10" defaultRowHeight="12.75" x14ac:dyDescent="0.2"/>
  <cols>
    <col min="1" max="1" width="2.7109375" style="33" customWidth="1"/>
    <col min="2" max="2" width="15.7109375" style="33" customWidth="1"/>
    <col min="3" max="3" width="30.7109375" style="33" customWidth="1"/>
    <col min="4" max="4" width="15.7109375" style="33" customWidth="1"/>
    <col min="5" max="5" width="2.7109375" style="33" hidden="1" customWidth="1"/>
    <col min="6" max="6" width="15.7109375" style="33" hidden="1" customWidth="1"/>
    <col min="7" max="7" width="2.7109375" style="33" customWidth="1"/>
    <col min="8" max="8" width="15.7109375" style="33" customWidth="1"/>
    <col min="9" max="9" width="2.7109375" style="33" customWidth="1"/>
    <col min="10" max="12" width="20.7109375" style="33" customWidth="1"/>
    <col min="13" max="13" width="2.7109375" style="33" customWidth="1"/>
    <col min="14" max="16384" width="11.42578125" style="33"/>
  </cols>
  <sheetData>
    <row r="1" spans="1:13" ht="16.5" x14ac:dyDescent="0.2">
      <c r="A1" s="1"/>
      <c r="B1" s="2"/>
      <c r="C1" s="2"/>
      <c r="D1" s="3"/>
      <c r="E1" s="3"/>
      <c r="F1" s="2"/>
      <c r="G1" s="4"/>
      <c r="H1" s="5"/>
      <c r="I1" s="1"/>
      <c r="J1" s="2"/>
      <c r="K1" s="2"/>
      <c r="L1" s="23"/>
      <c r="M1" s="4"/>
    </row>
    <row r="2" spans="1:13" ht="24.75" x14ac:dyDescent="0.2">
      <c r="A2" s="6"/>
      <c r="B2" s="7" t="s">
        <v>20</v>
      </c>
      <c r="C2" s="7" t="s">
        <v>19</v>
      </c>
      <c r="D2" s="22"/>
      <c r="E2" s="22"/>
      <c r="F2" s="22"/>
      <c r="G2" s="9"/>
      <c r="H2" s="5"/>
      <c r="I2" s="6"/>
      <c r="J2" s="10" t="s">
        <v>0</v>
      </c>
      <c r="K2" s="8"/>
      <c r="L2" s="36"/>
      <c r="M2" s="9"/>
    </row>
    <row r="3" spans="1:13" ht="14.25" customHeight="1" x14ac:dyDescent="0.2">
      <c r="A3" s="6"/>
      <c r="B3" s="7"/>
      <c r="C3" s="8"/>
      <c r="D3" s="11"/>
      <c r="E3" s="11"/>
      <c r="F3" s="8"/>
      <c r="G3" s="9"/>
      <c r="H3" s="5"/>
      <c r="I3" s="6"/>
      <c r="J3" s="10"/>
      <c r="K3" s="8"/>
      <c r="L3" s="36"/>
      <c r="M3" s="9"/>
    </row>
    <row r="4" spans="1:13" ht="31.5" customHeight="1" x14ac:dyDescent="0.2">
      <c r="A4" s="6"/>
      <c r="B4" s="41"/>
      <c r="C4" s="41"/>
      <c r="D4" s="22"/>
      <c r="E4" s="22"/>
      <c r="F4" s="22"/>
      <c r="G4" s="12"/>
      <c r="H4" s="13"/>
      <c r="I4" s="6"/>
      <c r="J4" s="41"/>
      <c r="K4" s="41"/>
      <c r="L4" s="41"/>
      <c r="M4" s="9"/>
    </row>
    <row r="5" spans="1:13" ht="39" customHeight="1" x14ac:dyDescent="0.2">
      <c r="A5" s="6"/>
      <c r="B5" s="42"/>
      <c r="C5" s="42"/>
      <c r="D5" s="25"/>
      <c r="E5" s="25"/>
      <c r="F5" s="26"/>
      <c r="G5" s="9"/>
      <c r="H5" s="5"/>
      <c r="I5" s="6"/>
      <c r="J5" s="41"/>
      <c r="K5" s="41"/>
      <c r="L5" s="41"/>
      <c r="M5" s="9"/>
    </row>
    <row r="6" spans="1:13" ht="22.5" customHeight="1" x14ac:dyDescent="0.2">
      <c r="A6" s="6"/>
      <c r="B6" s="35"/>
      <c r="C6" s="27"/>
      <c r="D6" s="25"/>
      <c r="E6" s="25"/>
      <c r="F6" s="26"/>
      <c r="G6" s="9"/>
      <c r="H6" s="5"/>
      <c r="I6" s="6"/>
      <c r="J6" s="35"/>
      <c r="K6" s="35"/>
      <c r="L6" s="35"/>
      <c r="M6" s="9"/>
    </row>
    <row r="7" spans="1:13" ht="22.5" customHeight="1" x14ac:dyDescent="0.2">
      <c r="A7" s="6"/>
      <c r="B7" s="35"/>
      <c r="C7" s="35"/>
      <c r="D7" s="25"/>
      <c r="E7" s="25"/>
      <c r="F7" s="26"/>
      <c r="G7" s="9"/>
      <c r="H7" s="5"/>
      <c r="I7" s="6"/>
      <c r="J7" s="35"/>
      <c r="K7" s="35"/>
      <c r="L7" s="35"/>
      <c r="M7" s="9"/>
    </row>
    <row r="8" spans="1:13" ht="23.25" customHeight="1" x14ac:dyDescent="0.2">
      <c r="A8" s="6"/>
      <c r="B8" s="8" t="s">
        <v>17</v>
      </c>
      <c r="C8" s="14"/>
      <c r="D8" s="37"/>
      <c r="E8" s="39"/>
      <c r="F8" s="38">
        <f>+D8*$F$29</f>
        <v>0</v>
      </c>
      <c r="G8" s="9"/>
      <c r="H8" s="5"/>
      <c r="I8" s="6"/>
      <c r="J8" s="41"/>
      <c r="K8" s="44"/>
      <c r="L8" s="44"/>
      <c r="M8" s="9"/>
    </row>
    <row r="9" spans="1:13" ht="22.5" x14ac:dyDescent="0.2">
      <c r="A9" s="6"/>
      <c r="B9" s="8"/>
      <c r="C9" s="8" t="s">
        <v>18</v>
      </c>
      <c r="D9" s="20"/>
      <c r="E9" s="20"/>
      <c r="F9" s="20"/>
      <c r="G9" s="12"/>
      <c r="H9" s="13"/>
      <c r="I9" s="6"/>
      <c r="J9" s="28"/>
      <c r="K9" s="28"/>
      <c r="L9" s="28"/>
      <c r="M9" s="9"/>
    </row>
    <row r="10" spans="1:13" ht="22.5" x14ac:dyDescent="0.2">
      <c r="A10" s="6"/>
      <c r="B10" s="8"/>
      <c r="C10" s="8" t="s">
        <v>10</v>
      </c>
      <c r="D10" s="20"/>
      <c r="E10" s="20"/>
      <c r="F10" s="20"/>
      <c r="G10" s="9"/>
      <c r="H10" s="5"/>
      <c r="I10" s="6"/>
      <c r="J10" s="28"/>
      <c r="K10" s="28"/>
      <c r="L10" s="28"/>
      <c r="M10" s="9"/>
    </row>
    <row r="11" spans="1:13" ht="22.5" x14ac:dyDescent="0.2">
      <c r="A11" s="6"/>
      <c r="B11" s="14"/>
      <c r="C11" s="8" t="s">
        <v>11</v>
      </c>
      <c r="D11" s="20"/>
      <c r="E11" s="20"/>
      <c r="F11" s="20"/>
      <c r="G11" s="12"/>
      <c r="H11" s="13"/>
      <c r="I11" s="6"/>
      <c r="J11" s="28"/>
      <c r="K11" s="28"/>
      <c r="L11" s="28"/>
      <c r="M11" s="9"/>
    </row>
    <row r="12" spans="1:13" ht="22.5" customHeight="1" x14ac:dyDescent="0.2">
      <c r="A12" s="29"/>
      <c r="B12" s="14"/>
      <c r="C12" s="8" t="s">
        <v>12</v>
      </c>
      <c r="D12" s="37"/>
      <c r="E12" s="20"/>
      <c r="F12" s="20"/>
      <c r="G12" s="9"/>
      <c r="H12" s="5"/>
      <c r="I12" s="6"/>
      <c r="J12" s="43" t="s">
        <v>1</v>
      </c>
      <c r="K12" s="43"/>
      <c r="L12" s="43"/>
      <c r="M12" s="9"/>
    </row>
    <row r="13" spans="1:13" ht="22.5" customHeight="1" x14ac:dyDescent="0.2">
      <c r="A13" s="6"/>
      <c r="C13" s="8"/>
      <c r="D13" s="20"/>
      <c r="E13" s="20"/>
      <c r="F13" s="20"/>
      <c r="G13" s="12"/>
      <c r="H13" s="13"/>
      <c r="I13" s="6"/>
      <c r="J13" s="15" t="s">
        <v>2</v>
      </c>
      <c r="K13" s="15" t="s">
        <v>3</v>
      </c>
      <c r="L13" s="15" t="s">
        <v>4</v>
      </c>
      <c r="M13" s="9"/>
    </row>
    <row r="14" spans="1:13" ht="22.5" customHeight="1" x14ac:dyDescent="0.2">
      <c r="A14" s="29"/>
      <c r="B14" s="8" t="s">
        <v>13</v>
      </c>
      <c r="C14" s="8"/>
      <c r="D14" s="21"/>
      <c r="E14" s="21"/>
      <c r="F14" s="21"/>
      <c r="G14" s="9"/>
      <c r="H14" s="5"/>
      <c r="I14" s="6"/>
      <c r="J14" s="30" t="s">
        <v>5</v>
      </c>
      <c r="K14" s="15">
        <v>50</v>
      </c>
      <c r="L14" s="15">
        <v>54</v>
      </c>
      <c r="M14" s="9"/>
    </row>
    <row r="15" spans="1:13" ht="22.5" customHeight="1" x14ac:dyDescent="0.2">
      <c r="A15" s="29"/>
      <c r="B15" s="8"/>
      <c r="C15" s="8"/>
      <c r="D15" s="21"/>
      <c r="E15" s="21"/>
      <c r="F15" s="21"/>
      <c r="G15" s="12"/>
      <c r="H15" s="13"/>
      <c r="I15" s="6"/>
      <c r="J15" s="30" t="s">
        <v>6</v>
      </c>
      <c r="K15" s="15">
        <v>180</v>
      </c>
      <c r="L15" s="15">
        <v>190</v>
      </c>
      <c r="M15" s="9"/>
    </row>
    <row r="16" spans="1:13" ht="22.5" customHeight="1" x14ac:dyDescent="0.2">
      <c r="A16" s="29"/>
      <c r="B16" s="8"/>
      <c r="C16" s="8" t="s">
        <v>14</v>
      </c>
      <c r="D16" s="37"/>
      <c r="E16" s="20"/>
      <c r="F16" s="38">
        <f>+D16*$F$29</f>
        <v>0</v>
      </c>
      <c r="G16" s="9"/>
      <c r="H16" s="5"/>
      <c r="I16" s="6"/>
      <c r="J16" s="30" t="s">
        <v>7</v>
      </c>
      <c r="K16" s="15">
        <v>32</v>
      </c>
      <c r="L16" s="15">
        <v>35</v>
      </c>
      <c r="M16" s="9"/>
    </row>
    <row r="17" spans="1:13" ht="22.5" customHeight="1" x14ac:dyDescent="0.2">
      <c r="A17" s="6"/>
      <c r="B17" s="8"/>
      <c r="C17" s="8"/>
      <c r="D17" s="20"/>
      <c r="E17" s="20"/>
      <c r="F17" s="20"/>
      <c r="G17" s="12"/>
      <c r="H17" s="13"/>
      <c r="I17" s="6"/>
      <c r="J17" s="28"/>
      <c r="K17" s="28"/>
      <c r="L17" s="28"/>
      <c r="M17" s="9"/>
    </row>
    <row r="18" spans="1:13" ht="22.5" customHeight="1" x14ac:dyDescent="0.2">
      <c r="A18" s="6"/>
      <c r="B18" s="8"/>
      <c r="C18" s="8" t="s">
        <v>15</v>
      </c>
      <c r="D18" s="37"/>
      <c r="E18" s="20"/>
      <c r="F18" s="38">
        <f>+D18*$F$29</f>
        <v>0</v>
      </c>
      <c r="G18" s="12"/>
      <c r="H18" s="13"/>
      <c r="I18" s="6"/>
      <c r="J18" s="28"/>
      <c r="K18" s="28"/>
      <c r="L18" s="28"/>
      <c r="M18" s="9"/>
    </row>
    <row r="19" spans="1:13" ht="22.5" customHeight="1" x14ac:dyDescent="0.2">
      <c r="A19" s="6"/>
      <c r="B19" s="8"/>
      <c r="C19" s="8"/>
      <c r="D19" s="20"/>
      <c r="E19" s="20"/>
      <c r="F19" s="20"/>
      <c r="G19" s="9"/>
      <c r="H19" s="5"/>
      <c r="I19" s="6"/>
      <c r="J19" s="43" t="s">
        <v>8</v>
      </c>
      <c r="K19" s="43"/>
      <c r="L19" s="43"/>
      <c r="M19" s="9"/>
    </row>
    <row r="20" spans="1:13" ht="22.5" customHeight="1" x14ac:dyDescent="0.2">
      <c r="A20" s="6"/>
      <c r="B20" s="8"/>
      <c r="C20" s="8" t="s">
        <v>16</v>
      </c>
      <c r="D20" s="37"/>
      <c r="E20" s="20"/>
      <c r="F20" s="38">
        <f>+D20*$F$29</f>
        <v>0</v>
      </c>
      <c r="G20" s="9"/>
      <c r="H20" s="5"/>
      <c r="I20" s="6"/>
      <c r="J20" s="15" t="s">
        <v>2</v>
      </c>
      <c r="K20" s="15" t="s">
        <v>3</v>
      </c>
      <c r="L20" s="15" t="s">
        <v>4</v>
      </c>
      <c r="M20" s="9"/>
    </row>
    <row r="21" spans="1:13" ht="22.5" customHeight="1" x14ac:dyDescent="0.2">
      <c r="A21" s="6"/>
      <c r="B21" s="8"/>
      <c r="C21" s="8"/>
      <c r="D21" s="22"/>
      <c r="E21" s="22"/>
      <c r="F21" s="22"/>
      <c r="G21" s="12"/>
      <c r="H21" s="13"/>
      <c r="I21" s="6"/>
      <c r="J21" s="30" t="s">
        <v>5</v>
      </c>
      <c r="K21" s="15">
        <v>64</v>
      </c>
      <c r="L21" s="15">
        <v>69</v>
      </c>
      <c r="M21" s="9"/>
    </row>
    <row r="22" spans="1:13" ht="22.5" customHeight="1" x14ac:dyDescent="0.25">
      <c r="A22" s="6"/>
      <c r="B22" s="8"/>
      <c r="C22" s="28"/>
      <c r="D22" s="31"/>
      <c r="E22" s="31"/>
      <c r="F22" s="31"/>
      <c r="G22" s="9"/>
      <c r="H22" s="5"/>
      <c r="I22" s="6"/>
      <c r="J22" s="30" t="s">
        <v>6</v>
      </c>
      <c r="K22" s="15">
        <v>194</v>
      </c>
      <c r="L22" s="15">
        <v>204</v>
      </c>
      <c r="M22" s="9"/>
    </row>
    <row r="23" spans="1:13" ht="22.5" customHeight="1" x14ac:dyDescent="0.2">
      <c r="A23" s="6"/>
      <c r="B23" s="16"/>
      <c r="C23" s="28"/>
      <c r="D23" s="22"/>
      <c r="E23" s="22"/>
      <c r="F23" s="22"/>
      <c r="G23" s="12"/>
      <c r="H23" s="13"/>
      <c r="I23" s="6"/>
      <c r="J23" s="30" t="s">
        <v>7</v>
      </c>
      <c r="K23" s="15">
        <v>38</v>
      </c>
      <c r="L23" s="15">
        <v>40</v>
      </c>
      <c r="M23" s="9"/>
    </row>
    <row r="24" spans="1:13" ht="16.5" x14ac:dyDescent="0.2">
      <c r="A24" s="6"/>
      <c r="B24" s="43"/>
      <c r="C24" s="43"/>
      <c r="D24" s="11"/>
      <c r="E24" s="11"/>
      <c r="F24" s="11"/>
      <c r="G24" s="9"/>
      <c r="H24" s="5"/>
      <c r="I24" s="6"/>
      <c r="J24" s="8"/>
      <c r="K24" s="8"/>
      <c r="L24" s="8"/>
      <c r="M24" s="9"/>
    </row>
    <row r="25" spans="1:13" ht="16.5" x14ac:dyDescent="0.2">
      <c r="A25" s="17"/>
      <c r="B25" s="18"/>
      <c r="C25" s="18"/>
      <c r="D25" s="32"/>
      <c r="E25" s="32"/>
      <c r="F25" s="18"/>
      <c r="G25" s="19"/>
      <c r="H25" s="8"/>
      <c r="I25" s="17"/>
      <c r="J25" s="18"/>
      <c r="K25" s="18"/>
      <c r="L25" s="24"/>
      <c r="M25" s="19"/>
    </row>
    <row r="26" spans="1:13" x14ac:dyDescent="0.2">
      <c r="A26" s="28"/>
      <c r="B26" s="28"/>
      <c r="C26" s="28"/>
      <c r="D26" s="28"/>
      <c r="E26" s="28"/>
      <c r="F26" s="28"/>
      <c r="G26" s="28"/>
    </row>
    <row r="27" spans="1:13" ht="19.5" x14ac:dyDescent="0.2">
      <c r="B27" s="34" t="s">
        <v>9</v>
      </c>
    </row>
    <row r="29" spans="1:13" x14ac:dyDescent="0.2">
      <c r="F29" s="40"/>
    </row>
  </sheetData>
  <sheetProtection insertColumns="0" insertRows="0" insertHyperlinks="0" deleteColumns="0" deleteRows="0" sort="0" autoFilter="0" pivotTables="0"/>
  <mergeCells count="8">
    <mergeCell ref="B4:C4"/>
    <mergeCell ref="J4:L4"/>
    <mergeCell ref="B5:C5"/>
    <mergeCell ref="J5:L5"/>
    <mergeCell ref="B24:C24"/>
    <mergeCell ref="J8:L8"/>
    <mergeCell ref="J12:L12"/>
    <mergeCell ref="J19:L1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LULLY EXPORT</vt:lpstr>
      <vt:lpstr>'LULLY EXPORT'!Zone_d_impression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2017-11-15T10:39:09Z</cp:lastPrinted>
  <dcterms:created xsi:type="dcterms:W3CDTF">2014-04-30T10:03:27Z</dcterms:created>
  <dcterms:modified xsi:type="dcterms:W3CDTF">2018-03-13T14:42:53Z</dcterms:modified>
</cp:coreProperties>
</file>